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 2024\"/>
    </mc:Choice>
  </mc:AlternateContent>
  <xr:revisionPtr revIDLastSave="0" documentId="13_ncr:1_{D3CB058A-BC27-4FC9-A5AF-8CD9DF15BBFF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oficio" sheetId="6" r:id="rId1"/>
    <sheet name="ASISTENCIA" sheetId="1" r:id="rId2"/>
    <sheet name="DESCUENTOS" sheetId="2" r:id="rId3"/>
    <sheet name="HORAS EFECT" sheetId="4" r:id="rId4"/>
  </sheets>
  <definedNames>
    <definedName name="_xlnm.Print_Area" localSheetId="2">DESCUENTOS!$A$1:$R$24</definedName>
    <definedName name="_xlnm.Print_Area" localSheetId="3">'HORAS EFECT'!#REF!</definedName>
    <definedName name="_xlnm.Print_Area" localSheetId="0">oficio!$A$1:$K$39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N6" i="2"/>
  <c r="D7" i="2"/>
  <c r="A12" i="2" l="1"/>
  <c r="A13" i="2"/>
  <c r="A14" i="2"/>
  <c r="A15" i="2"/>
  <c r="A16" i="2"/>
  <c r="A17" i="2"/>
  <c r="A11" i="2"/>
</calcChain>
</file>

<file path=xl/sharedStrings.xml><?xml version="1.0" encoding="utf-8"?>
<sst xmlns="http://schemas.openxmlformats.org/spreadsheetml/2006/main" count="191" uniqueCount="95">
  <si>
    <t>ANEXO 03</t>
  </si>
  <si>
    <t>Nivel/Modalidad Educativa</t>
  </si>
  <si>
    <t>N°</t>
  </si>
  <si>
    <t>DNI</t>
  </si>
  <si>
    <t>Apellidos y Nombres</t>
  </si>
  <si>
    <t>Cargo</t>
  </si>
  <si>
    <t>Condición</t>
  </si>
  <si>
    <t>Jor. Lab.</t>
  </si>
  <si>
    <t>DIAS CALENDARIOS</t>
  </si>
  <si>
    <t>L</t>
  </si>
  <si>
    <t>M</t>
  </si>
  <si>
    <t>J</t>
  </si>
  <si>
    <t>V</t>
  </si>
  <si>
    <t>S</t>
  </si>
  <si>
    <t>D</t>
  </si>
  <si>
    <t>PERIODO(mes/año)</t>
  </si>
  <si>
    <t>LEYENDA:</t>
  </si>
  <si>
    <t>A</t>
  </si>
  <si>
    <t>I</t>
  </si>
  <si>
    <t>3T</t>
  </si>
  <si>
    <t>P</t>
  </si>
  <si>
    <t>T</t>
  </si>
  <si>
    <t>Día laborado</t>
  </si>
  <si>
    <t>Inasistencia injustificada</t>
  </si>
  <si>
    <t>Tercera Tardanza, considerada como inasistencia injustificada</t>
  </si>
  <si>
    <t>Inasistencia justificada(licencia, permiso, vacaciones)</t>
  </si>
  <si>
    <t>Licencia sin goce de remuneraciones</t>
  </si>
  <si>
    <t>Permiso sin goce de remuneraciones</t>
  </si>
  <si>
    <t>Tardanza</t>
  </si>
  <si>
    <t>F</t>
  </si>
  <si>
    <t xml:space="preserve">Feriado </t>
  </si>
  <si>
    <t>FORMATO N° 01: REPORTE DE ASISTENCIA DETALLADO</t>
  </si>
  <si>
    <t xml:space="preserve">DRE/UGEL  </t>
  </si>
  <si>
    <t xml:space="preserve">I.E. </t>
  </si>
  <si>
    <t>: EL COLLAO</t>
  </si>
  <si>
    <t>Turno</t>
  </si>
  <si>
    <t>ANEXO 04</t>
  </si>
  <si>
    <t>Inasistencias Días</t>
  </si>
  <si>
    <t>Tardanzas</t>
  </si>
  <si>
    <t>Horas</t>
  </si>
  <si>
    <t>Minutos</t>
  </si>
  <si>
    <t>Permisos sin Goce</t>
  </si>
  <si>
    <t>Observaciones</t>
  </si>
  <si>
    <t>Días</t>
  </si>
  <si>
    <t xml:space="preserve">Base Legal: RSG. N° 326-2017-MINEDU; Oficio Mullt. N° 035-2017-MINEDU/VMGI-OAD-URM-CGAP.  </t>
  </si>
  <si>
    <t>UNIDAD DE GESTION EDUCATIVA LOCAL DE EL COLLAO.</t>
  </si>
  <si>
    <t>INSTITUCION EDUCATIVA:</t>
  </si>
  <si>
    <t xml:space="preserve">NIVEL EDUCATIVO: </t>
  </si>
  <si>
    <t>MODALIDAD: EBR</t>
  </si>
  <si>
    <t>MES:</t>
  </si>
  <si>
    <t>Nº</t>
  </si>
  <si>
    <t>Jornada Laboral</t>
  </si>
  <si>
    <t>Trabajo Efectivo Pedagogico</t>
  </si>
  <si>
    <t>Grado y Seccion</t>
  </si>
  <si>
    <t xml:space="preserve">(*) Nº Horas Programadas efectivas a dictar </t>
  </si>
  <si>
    <t>TRABAJO MENSUAL</t>
  </si>
  <si>
    <t>OBS.</t>
  </si>
  <si>
    <t>LEYENDA</t>
  </si>
  <si>
    <t>…………………………………………..</t>
  </si>
  <si>
    <t>…...………………………………………</t>
  </si>
  <si>
    <t xml:space="preserve">           DIRECTOR DE IIEE.</t>
  </si>
  <si>
    <t>Trab. Adm./Atencion a PPFF</t>
  </si>
  <si>
    <t>DIAS EFECTIVOS DE TRABAJO PEDAGÓGICO</t>
  </si>
  <si>
    <t>TOTAL DE Hrs. EFECTIVAS</t>
  </si>
  <si>
    <t>VºBº CONEI/APAFA</t>
  </si>
  <si>
    <t>Nombres y apellidos: ………………………………………………….</t>
  </si>
  <si>
    <t>Director = 1 día   = 8 horas Cronólogicas</t>
  </si>
  <si>
    <t>Docentes = 1 día   = 6 horas Pedagógicas</t>
  </si>
  <si>
    <t>FORMATO N° 02: REPORTE CONSOLIDADO DE INASISTENCIA, TARDANZAS Y PERMISOS SIN GOCE DE REMUNERACIONES</t>
  </si>
  <si>
    <t>INFORME DE LAS HORAS EFECTIVAS DE TRABAJO PEDAGOGICO EN LAS INSTITUCIONES EDUCATIVAS PUBLICAS</t>
  </si>
  <si>
    <t>ANEXO 05</t>
  </si>
  <si>
    <t>Director</t>
  </si>
  <si>
    <t xml:space="preserve">MAÑANA </t>
  </si>
  <si>
    <t>"AÑO DEL DIALOGO Y LA RECONCILIACION NACIONAL"</t>
  </si>
  <si>
    <t>Huelga/Paro</t>
  </si>
  <si>
    <t>:SECUNDARIA</t>
  </si>
  <si>
    <t>Contratado</t>
  </si>
  <si>
    <t>FORMATO 02 (NIVEL SECUNDARIA)</t>
  </si>
  <si>
    <t xml:space="preserve">SECUNDARIA </t>
  </si>
  <si>
    <t>Administ.</t>
  </si>
  <si>
    <t xml:space="preserve"> </t>
  </si>
  <si>
    <t>: IES. "SAN SALVADOR" TITUTIRI ANTAMARCA</t>
  </si>
  <si>
    <t>AYALA CHAMBILLA, Teodoro</t>
  </si>
  <si>
    <t>Designado</t>
  </si>
  <si>
    <t xml:space="preserve">MAQUERA QUENAYA Patty  </t>
  </si>
  <si>
    <t>Vacaciones</t>
  </si>
  <si>
    <t>SECUNDARIA TIUTIRI ANTAMARCA</t>
  </si>
  <si>
    <t>SECUNDARIA TIUTIRI</t>
  </si>
  <si>
    <t xml:space="preserve">DNI: </t>
  </si>
  <si>
    <t>: FEBRERO -  2023</t>
  </si>
  <si>
    <t>ENERO-2024</t>
  </si>
  <si>
    <t>ENERO - 2024</t>
  </si>
  <si>
    <t>Tiutiri, 05 de febrero  2024.</t>
  </si>
  <si>
    <t xml:space="preserve"> Tiutiri Antamarca, 05 de febrero 2024.</t>
  </si>
  <si>
    <t>Tiutiri 5 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</si>
</sst>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_-* #,##0\ _p_t_a_-;\-* #,##0\ _p_t_a_-;_-* &quot;-&quot;\ _p_t_a_-;_-@_-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ntique Olive"/>
      <family val="2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6"/>
      <color theme="0"/>
      <name val="Agency FB"/>
      <family val="2"/>
    </font>
    <font>
      <sz val="6"/>
      <color theme="0"/>
      <name val="Arial"/>
      <family val="2"/>
    </font>
    <font>
      <sz val="8"/>
      <color theme="0"/>
      <name val="Calibri"/>
      <family val="2"/>
      <scheme val="minor"/>
    </font>
    <font>
      <b/>
      <u/>
      <sz val="10"/>
      <color theme="0"/>
      <name val="Arial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5" fontId="9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0" xfId="0" applyFill="1"/>
    <xf numFmtId="0" fontId="6" fillId="0" borderId="0" xfId="0" applyFont="1" applyAlignment="1">
      <alignment vertical="center"/>
    </xf>
    <xf numFmtId="0" fontId="0" fillId="0" borderId="18" xfId="0" applyFont="1" applyBorder="1" applyAlignment="1">
      <alignment vertical="top"/>
    </xf>
    <xf numFmtId="0" fontId="0" fillId="0" borderId="19" xfId="0" applyFont="1" applyBorder="1"/>
    <xf numFmtId="0" fontId="3" fillId="0" borderId="19" xfId="0" applyFont="1" applyBorder="1"/>
    <xf numFmtId="0" fontId="0" fillId="0" borderId="18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9" fillId="2" borderId="15" xfId="1" applyFont="1" applyFill="1" applyBorder="1"/>
    <xf numFmtId="0" fontId="9" fillId="2" borderId="1" xfId="1" applyFont="1" applyFill="1" applyBorder="1"/>
    <xf numFmtId="0" fontId="2" fillId="3" borderId="1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/>
    <xf numFmtId="0" fontId="13" fillId="2" borderId="0" xfId="1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Continuous" vertical="center"/>
    </xf>
    <xf numFmtId="0" fontId="18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/>
    <xf numFmtId="0" fontId="16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left" vertical="center"/>
    </xf>
    <xf numFmtId="0" fontId="15" fillId="0" borderId="0" xfId="1" applyFont="1"/>
    <xf numFmtId="17" fontId="19" fillId="0" borderId="11" xfId="1" applyNumberFormat="1" applyFont="1" applyBorder="1" applyAlignment="1">
      <alignment horizontal="left"/>
    </xf>
    <xf numFmtId="0" fontId="19" fillId="0" borderId="11" xfId="1" applyFont="1" applyBorder="1" applyAlignment="1">
      <alignment horizontal="left"/>
    </xf>
    <xf numFmtId="0" fontId="20" fillId="3" borderId="6" xfId="1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textRotation="90" wrapText="1"/>
    </xf>
    <xf numFmtId="0" fontId="20" fillId="3" borderId="4" xfId="1" applyFont="1" applyFill="1" applyBorder="1" applyAlignment="1">
      <alignment horizontal="center" vertical="center"/>
    </xf>
    <xf numFmtId="0" fontId="20" fillId="3" borderId="5" xfId="1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2" fillId="3" borderId="7" xfId="1" applyFont="1" applyFill="1" applyBorder="1" applyAlignment="1">
      <alignment horizontal="center" vertical="center"/>
    </xf>
    <xf numFmtId="0" fontId="20" fillId="3" borderId="7" xfId="1" applyFont="1" applyFill="1" applyBorder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textRotation="90" wrapText="1"/>
    </xf>
    <xf numFmtId="0" fontId="22" fillId="3" borderId="8" xfId="1" applyFont="1" applyFill="1" applyBorder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0" fontId="20" fillId="3" borderId="10" xfId="1" applyFont="1" applyFill="1" applyBorder="1" applyAlignment="1">
      <alignment horizontal="center" vertical="center" wrapText="1"/>
    </xf>
    <xf numFmtId="0" fontId="23" fillId="3" borderId="7" xfId="1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/>
    </xf>
    <xf numFmtId="0" fontId="20" fillId="5" borderId="1" xfId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center" vertical="center" wrapText="1"/>
    </xf>
    <xf numFmtId="0" fontId="22" fillId="2" borderId="12" xfId="1" applyFont="1" applyFill="1" applyBorder="1"/>
    <xf numFmtId="0" fontId="22" fillId="2" borderId="1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1" xfId="0" applyFont="1" applyBorder="1"/>
    <xf numFmtId="0" fontId="22" fillId="0" borderId="1" xfId="1" applyFont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6" fillId="0" borderId="0" xfId="1" applyFont="1" applyFill="1" applyBorder="1" applyAlignment="1"/>
    <xf numFmtId="0" fontId="18" fillId="0" borderId="0" xfId="1" applyFont="1" applyAlignment="1">
      <alignment horizontal="left"/>
    </xf>
    <xf numFmtId="0" fontId="18" fillId="0" borderId="0" xfId="1" applyFont="1" applyFill="1" applyBorder="1" applyAlignment="1"/>
    <xf numFmtId="0" fontId="18" fillId="0" borderId="0" xfId="1" applyFont="1" applyFill="1" applyBorder="1" applyAlignment="1">
      <alignment horizontal="left"/>
    </xf>
    <xf numFmtId="0" fontId="18" fillId="0" borderId="0" xfId="1" applyFont="1" applyFill="1" applyAlignment="1">
      <alignment horizontal="left"/>
    </xf>
    <xf numFmtId="0" fontId="27" fillId="0" borderId="0" xfId="0" applyFont="1" applyAlignment="1">
      <alignment horizontal="center" vertical="center"/>
    </xf>
    <xf numFmtId="0" fontId="15" fillId="4" borderId="0" xfId="1" applyFont="1" applyFill="1" applyAlignment="1">
      <alignment horizontal="left"/>
    </xf>
    <xf numFmtId="0" fontId="18" fillId="4" borderId="0" xfId="1" applyFont="1" applyFill="1" applyAlignment="1">
      <alignment horizontal="left"/>
    </xf>
    <xf numFmtId="0" fontId="15" fillId="0" borderId="0" xfId="1" applyFont="1" applyAlignment="1">
      <alignment horizontal="left"/>
    </xf>
    <xf numFmtId="165" fontId="18" fillId="0" borderId="0" xfId="2" applyFont="1" applyFill="1" applyBorder="1" applyAlignment="1">
      <alignment horizontal="left" vertical="center"/>
    </xf>
    <xf numFmtId="165" fontId="13" fillId="0" borderId="0" xfId="2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165" fontId="14" fillId="0" borderId="0" xfId="2" applyFont="1" applyFill="1" applyBorder="1" applyAlignment="1">
      <alignment vertical="center"/>
    </xf>
    <xf numFmtId="165" fontId="14" fillId="0" borderId="0" xfId="2" applyFont="1" applyFill="1" applyBorder="1" applyAlignment="1">
      <alignment horizontal="left" vertical="center"/>
    </xf>
    <xf numFmtId="0" fontId="18" fillId="0" borderId="0" xfId="1" applyFont="1" applyBorder="1"/>
    <xf numFmtId="0" fontId="15" fillId="0" borderId="0" xfId="1" applyFont="1" applyFill="1" applyBorder="1" applyAlignment="1">
      <alignment horizontal="left"/>
    </xf>
    <xf numFmtId="0" fontId="15" fillId="0" borderId="0" xfId="1" applyFont="1" applyFill="1" applyAlignment="1">
      <alignment horizontal="left"/>
    </xf>
    <xf numFmtId="0" fontId="18" fillId="0" borderId="0" xfId="1" applyFont="1" applyFill="1" applyAlignment="1"/>
    <xf numFmtId="0" fontId="15" fillId="0" borderId="0" xfId="1" applyFont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1" fillId="0" borderId="0" xfId="0" applyFont="1" applyAlignment="1">
      <alignment horizontal="left"/>
    </xf>
  </cellXfs>
  <cellStyles count="3">
    <cellStyle name="Millares [0]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158750</xdr:colOff>
      <xdr:row>38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281130F-0C6E-43FF-B54D-CB6FC1B3E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59917" cy="6392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9524</xdr:colOff>
      <xdr:row>23</xdr:row>
      <xdr:rowOff>76200</xdr:rowOff>
    </xdr:from>
    <xdr:to>
      <xdr:col>17</xdr:col>
      <xdr:colOff>9525</xdr:colOff>
      <xdr:row>31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5038725" y="3524249"/>
          <a:ext cx="914400" cy="2000251"/>
        </a:xfrm>
        <a:prstGeom prst="rect">
          <a:avLst/>
        </a:prstGeom>
      </xdr:spPr>
    </xdr:pic>
    <xdr:clientData/>
  </xdr:twoCellAnchor>
  <xdr:twoCellAnchor editAs="oneCell">
    <xdr:from>
      <xdr:col>21</xdr:col>
      <xdr:colOff>76202</xdr:colOff>
      <xdr:row>22</xdr:row>
      <xdr:rowOff>28575</xdr:rowOff>
    </xdr:from>
    <xdr:to>
      <xdr:col>34</xdr:col>
      <xdr:colOff>57149</xdr:colOff>
      <xdr:row>30</xdr:row>
      <xdr:rowOff>19050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8191500" y="3124202"/>
          <a:ext cx="923925" cy="25812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47626</xdr:colOff>
      <xdr:row>17</xdr:row>
      <xdr:rowOff>247650</xdr:rowOff>
    </xdr:from>
    <xdr:to>
      <xdr:col>16</xdr:col>
      <xdr:colOff>66673</xdr:colOff>
      <xdr:row>23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5857874" y="2752727"/>
          <a:ext cx="923925" cy="2581272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114301</xdr:colOff>
      <xdr:row>17</xdr:row>
      <xdr:rowOff>152400</xdr:rowOff>
    </xdr:from>
    <xdr:to>
      <xdr:col>3</xdr:col>
      <xdr:colOff>314327</xdr:colOff>
      <xdr:row>23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457327" y="2943224"/>
          <a:ext cx="914400" cy="200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6"/>
  <sheetViews>
    <sheetView view="pageBreakPreview" topLeftCell="A7" zoomScale="90" zoomScaleNormal="100" zoomScaleSheetLayoutView="90" workbookViewId="0">
      <selection activeCell="S22" sqref="S22"/>
    </sheetView>
  </sheetViews>
  <sheetFormatPr baseColWidth="10" defaultColWidth="11.42578125" defaultRowHeight="15"/>
  <cols>
    <col min="1" max="1" width="3" style="11" bestFit="1" customWidth="1"/>
    <col min="2" max="2" width="9" style="12" bestFit="1" customWidth="1"/>
    <col min="3" max="3" width="28.42578125" style="11" customWidth="1"/>
    <col min="4" max="4" width="8.42578125" style="11" bestFit="1" customWidth="1"/>
    <col min="5" max="5" width="10.5703125" style="11" customWidth="1"/>
    <col min="6" max="6" width="4.7109375" style="11" customWidth="1"/>
    <col min="7" max="7" width="3.140625" style="11" customWidth="1"/>
    <col min="8" max="37" width="3" style="11" customWidth="1"/>
    <col min="38" max="39" width="2.85546875" style="11" customWidth="1"/>
    <col min="40" max="16384" width="11.42578125" style="11"/>
  </cols>
  <sheetData>
    <row r="1" spans="1:37" ht="18.7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</row>
    <row r="2" spans="1:37" ht="4.5" customHeight="1">
      <c r="A2" s="44"/>
      <c r="B2" s="4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</row>
    <row r="3" spans="1:37" ht="18.7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</row>
    <row r="4" spans="1:37" ht="7.5" customHeight="1">
      <c r="A4" s="44"/>
      <c r="B4" s="45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37" s="13" customFormat="1">
      <c r="A5" s="67"/>
      <c r="B5" s="67"/>
      <c r="C5" s="68"/>
      <c r="D5" s="68"/>
      <c r="E5" s="68"/>
      <c r="F5" s="68"/>
      <c r="G5" s="42"/>
      <c r="H5" s="46"/>
      <c r="I5" s="46"/>
      <c r="J5" s="46"/>
      <c r="K5" s="46"/>
      <c r="L5" s="46"/>
      <c r="M5" s="46"/>
      <c r="N5" s="46"/>
      <c r="O5" s="67"/>
      <c r="P5" s="67"/>
      <c r="Q5" s="67"/>
      <c r="R5" s="67"/>
      <c r="S5" s="67"/>
      <c r="T5" s="67"/>
      <c r="U5" s="67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</row>
    <row r="6" spans="1:37" s="13" customFormat="1">
      <c r="A6" s="67"/>
      <c r="B6" s="67"/>
      <c r="C6" s="68"/>
      <c r="D6" s="68"/>
      <c r="E6" s="68"/>
      <c r="F6" s="68"/>
      <c r="G6" s="42"/>
      <c r="H6" s="46"/>
      <c r="I6" s="46"/>
      <c r="J6" s="46"/>
      <c r="K6" s="46"/>
      <c r="L6" s="46"/>
      <c r="M6" s="46"/>
      <c r="N6" s="46"/>
      <c r="O6" s="67"/>
      <c r="P6" s="67"/>
      <c r="Q6" s="67"/>
      <c r="R6" s="67"/>
      <c r="S6" s="67"/>
      <c r="T6" s="67"/>
      <c r="U6" s="67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</row>
    <row r="7" spans="1:37" s="13" customFormat="1">
      <c r="A7" s="67"/>
      <c r="B7" s="67"/>
      <c r="C7" s="67"/>
      <c r="D7" s="68"/>
      <c r="E7" s="68"/>
      <c r="F7" s="68"/>
      <c r="G7" s="42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</row>
    <row r="8" spans="1:37" ht="7.5" customHeight="1">
      <c r="A8" s="44"/>
      <c r="B8" s="45"/>
      <c r="C8" s="44"/>
      <c r="D8" s="47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37" s="2" customFormat="1">
      <c r="A9" s="65"/>
      <c r="B9" s="66"/>
      <c r="C9" s="65"/>
      <c r="D9" s="65"/>
      <c r="E9" s="65"/>
      <c r="F9" s="65"/>
      <c r="G9" s="9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</row>
    <row r="10" spans="1:37" s="1" customFormat="1">
      <c r="A10" s="65"/>
      <c r="B10" s="66"/>
      <c r="C10" s="65"/>
      <c r="D10" s="65"/>
      <c r="E10" s="65"/>
      <c r="F10" s="6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7" s="1" customFormat="1">
      <c r="A11" s="65"/>
      <c r="B11" s="66"/>
      <c r="C11" s="65"/>
      <c r="D11" s="65"/>
      <c r="E11" s="65"/>
      <c r="F11" s="65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s="2" customFormat="1">
      <c r="A12" s="10"/>
      <c r="B12" s="25"/>
      <c r="C12" s="4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s="2" customFormat="1">
      <c r="A13" s="49"/>
      <c r="B13" s="50"/>
      <c r="C13" s="1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s="2" customFormat="1">
      <c r="A14" s="10"/>
      <c r="B14" s="51"/>
      <c r="C14" s="5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7" s="2" customFormat="1">
      <c r="A15" s="49"/>
      <c r="B15" s="51"/>
      <c r="C15" s="52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s="2" customFormat="1">
      <c r="A16" s="10"/>
      <c r="B16" s="51"/>
      <c r="C16" s="5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s="2" customFormat="1">
      <c r="A17" s="49"/>
      <c r="B17" s="51"/>
      <c r="C17" s="5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s="2" customFormat="1">
      <c r="A18" s="10"/>
      <c r="B18" s="51"/>
      <c r="C18" s="5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2" customFormat="1">
      <c r="A19" s="49"/>
      <c r="B19" s="51"/>
      <c r="C19" s="5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12.75" customHeight="1">
      <c r="A20" s="10"/>
      <c r="B20" s="50"/>
      <c r="C20" s="17"/>
      <c r="D20" s="17"/>
      <c r="E20" s="17"/>
      <c r="F20" s="17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ht="13.9" customHeight="1">
      <c r="A21" s="17"/>
      <c r="B21" s="50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</row>
    <row r="22" spans="1:37">
      <c r="A22" s="64"/>
      <c r="B22" s="64"/>
      <c r="C22" s="64"/>
      <c r="D22" s="64"/>
      <c r="E22" s="6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 spans="1:37" ht="5.25" customHeight="1">
      <c r="A23" s="17"/>
      <c r="B23" s="50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 spans="1:37" s="20" customFormat="1" ht="9.75" customHeight="1">
      <c r="A24" s="53"/>
      <c r="B24" s="61"/>
      <c r="C24" s="61"/>
      <c r="D24" s="61"/>
      <c r="E24" s="61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</row>
    <row r="25" spans="1:37" s="20" customFormat="1" ht="9.75" customHeight="1">
      <c r="A25" s="53"/>
      <c r="B25" s="61"/>
      <c r="C25" s="61"/>
      <c r="D25" s="61"/>
      <c r="E25" s="61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</row>
    <row r="26" spans="1:37" s="20" customFormat="1" ht="9.75" customHeight="1">
      <c r="A26" s="53"/>
      <c r="B26" s="61"/>
      <c r="C26" s="61"/>
      <c r="D26" s="61"/>
      <c r="E26" s="61"/>
      <c r="F26" s="18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  <row r="27" spans="1:37" s="20" customFormat="1" ht="9.75" customHeight="1">
      <c r="A27" s="53"/>
      <c r="B27" s="61"/>
      <c r="C27" s="61"/>
      <c r="D27" s="61"/>
      <c r="E27" s="61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</row>
    <row r="28" spans="1:37" s="20" customFormat="1" ht="9.75" customHeight="1">
      <c r="A28" s="53"/>
      <c r="B28" s="61"/>
      <c r="C28" s="61"/>
      <c r="D28" s="61"/>
      <c r="E28" s="61"/>
      <c r="F28" s="18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</row>
    <row r="29" spans="1:37" s="20" customFormat="1" ht="9.75" customHeight="1">
      <c r="A29" s="53"/>
      <c r="B29" s="61"/>
      <c r="C29" s="61"/>
      <c r="D29" s="61"/>
      <c r="E29" s="61"/>
      <c r="F29" s="18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  <row r="30" spans="1:37" s="20" customFormat="1" ht="9.75" customHeight="1">
      <c r="A30" s="53"/>
      <c r="B30" s="61"/>
      <c r="C30" s="61"/>
      <c r="D30" s="61"/>
      <c r="E30" s="61"/>
      <c r="F30" s="18"/>
      <c r="G30" s="1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37" s="20" customFormat="1" ht="9.75" customHeight="1">
      <c r="A31" s="53"/>
      <c r="B31" s="61"/>
      <c r="C31" s="61"/>
      <c r="D31" s="61"/>
      <c r="E31" s="61"/>
      <c r="F31" s="18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37" ht="9.75" customHeight="1">
      <c r="A32" s="53"/>
      <c r="B32" s="61"/>
      <c r="C32" s="61"/>
      <c r="D32" s="61"/>
      <c r="E32" s="61"/>
      <c r="F32" s="18"/>
      <c r="G32" s="18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 spans="1:37">
      <c r="A33" s="54"/>
      <c r="B33" s="50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 spans="1:37">
      <c r="A34" s="15"/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1:37">
      <c r="A35" s="15"/>
      <c r="B35" s="1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</row>
    <row r="36" spans="1:37">
      <c r="A36" s="15"/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</sheetData>
  <mergeCells count="30">
    <mergeCell ref="V6:AK6"/>
    <mergeCell ref="A7:C7"/>
    <mergeCell ref="D7:F7"/>
    <mergeCell ref="A1:AK1"/>
    <mergeCell ref="A3:AK3"/>
    <mergeCell ref="A5:B5"/>
    <mergeCell ref="C5:F5"/>
    <mergeCell ref="O5:U5"/>
    <mergeCell ref="V5:AK5"/>
    <mergeCell ref="B28:E28"/>
    <mergeCell ref="B29:E29"/>
    <mergeCell ref="A6:B6"/>
    <mergeCell ref="C6:F6"/>
    <mergeCell ref="O6:U6"/>
    <mergeCell ref="B30:E30"/>
    <mergeCell ref="B31:E31"/>
    <mergeCell ref="B32:E32"/>
    <mergeCell ref="H9:AK9"/>
    <mergeCell ref="Y21:AK21"/>
    <mergeCell ref="A22:E22"/>
    <mergeCell ref="B24:E24"/>
    <mergeCell ref="B25:E25"/>
    <mergeCell ref="B26:E26"/>
    <mergeCell ref="A9:A11"/>
    <mergeCell ref="B9:B11"/>
    <mergeCell ref="C9:C11"/>
    <mergeCell ref="D9:D11"/>
    <mergeCell ref="E9:E11"/>
    <mergeCell ref="F9:F11"/>
    <mergeCell ref="B27:E27"/>
  </mergeCells>
  <printOptions horizontalCentered="1"/>
  <pageMargins left="0.51181102362204722" right="0.51181102362204722" top="0.55118110236220474" bottom="0.55118110236220474" header="0" footer="0.31496062992125984"/>
  <pageSetup paperSize="9" scale="84" orientation="landscape" copies="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6"/>
  <sheetViews>
    <sheetView view="pageBreakPreview" topLeftCell="A13" zoomScale="90" zoomScaleNormal="100" zoomScaleSheetLayoutView="90" workbookViewId="0">
      <selection activeCell="AN30" sqref="AN30"/>
    </sheetView>
  </sheetViews>
  <sheetFormatPr baseColWidth="10" defaultColWidth="11.42578125" defaultRowHeight="15"/>
  <cols>
    <col min="1" max="1" width="3" style="11" bestFit="1" customWidth="1"/>
    <col min="2" max="2" width="9" style="12" bestFit="1" customWidth="1"/>
    <col min="3" max="3" width="28.42578125" style="11" customWidth="1"/>
    <col min="4" max="4" width="8.42578125" style="11" bestFit="1" customWidth="1"/>
    <col min="5" max="5" width="10.5703125" style="11" customWidth="1"/>
    <col min="6" max="6" width="4.7109375" style="11" customWidth="1"/>
    <col min="7" max="7" width="3.140625" style="11" customWidth="1"/>
    <col min="8" max="37" width="3" style="11" customWidth="1"/>
    <col min="38" max="39" width="2.85546875" style="11" customWidth="1"/>
    <col min="40" max="16384" width="11.42578125" style="11"/>
  </cols>
  <sheetData>
    <row r="1" spans="1:37" ht="18.7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</row>
    <row r="2" spans="1:37" ht="4.5" customHeight="1"/>
    <row r="3" spans="1:37" ht="18.75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</row>
    <row r="4" spans="1:37" ht="7.5" customHeight="1"/>
    <row r="5" spans="1:37" s="13" customFormat="1">
      <c r="A5" s="74" t="s">
        <v>32</v>
      </c>
      <c r="B5" s="74"/>
      <c r="C5" s="75" t="s">
        <v>34</v>
      </c>
      <c r="D5" s="75"/>
      <c r="E5" s="75"/>
      <c r="F5" s="75"/>
      <c r="G5" s="42"/>
      <c r="O5" s="74" t="s">
        <v>15</v>
      </c>
      <c r="P5" s="74"/>
      <c r="Q5" s="74"/>
      <c r="R5" s="74"/>
      <c r="S5" s="74"/>
      <c r="T5" s="74"/>
      <c r="U5" s="74"/>
      <c r="V5" s="79" t="s">
        <v>91</v>
      </c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</row>
    <row r="6" spans="1:37" s="13" customFormat="1">
      <c r="A6" s="74" t="s">
        <v>33</v>
      </c>
      <c r="B6" s="74"/>
      <c r="C6" s="75" t="s">
        <v>81</v>
      </c>
      <c r="D6" s="75"/>
      <c r="E6" s="75"/>
      <c r="F6" s="75"/>
      <c r="G6" s="42"/>
      <c r="O6" s="74" t="s">
        <v>35</v>
      </c>
      <c r="P6" s="74"/>
      <c r="Q6" s="74"/>
      <c r="R6" s="74"/>
      <c r="S6" s="74"/>
      <c r="T6" s="74"/>
      <c r="U6" s="74"/>
      <c r="V6" s="81" t="s">
        <v>72</v>
      </c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</row>
    <row r="7" spans="1:37" s="13" customFormat="1">
      <c r="A7" s="74" t="s">
        <v>1</v>
      </c>
      <c r="B7" s="74"/>
      <c r="C7" s="74"/>
      <c r="D7" s="75" t="s">
        <v>75</v>
      </c>
      <c r="E7" s="75"/>
      <c r="F7" s="75"/>
      <c r="G7" s="42"/>
    </row>
    <row r="8" spans="1:37" ht="7.5" customHeight="1">
      <c r="D8" s="14"/>
    </row>
    <row r="9" spans="1:37" s="2" customFormat="1">
      <c r="A9" s="76" t="s">
        <v>2</v>
      </c>
      <c r="B9" s="84" t="s">
        <v>3</v>
      </c>
      <c r="C9" s="76" t="s">
        <v>4</v>
      </c>
      <c r="D9" s="76" t="s">
        <v>5</v>
      </c>
      <c r="E9" s="76" t="s">
        <v>6</v>
      </c>
      <c r="F9" s="76" t="s">
        <v>7</v>
      </c>
      <c r="G9" s="39"/>
      <c r="H9" s="83" t="s">
        <v>8</v>
      </c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</row>
    <row r="10" spans="1:37" s="1" customFormat="1">
      <c r="A10" s="76"/>
      <c r="B10" s="84"/>
      <c r="C10" s="76"/>
      <c r="D10" s="76"/>
      <c r="E10" s="76"/>
      <c r="F10" s="76"/>
      <c r="G10" s="39">
        <v>1</v>
      </c>
      <c r="H10" s="6">
        <v>2</v>
      </c>
      <c r="I10" s="6">
        <v>3</v>
      </c>
      <c r="J10" s="38">
        <v>4</v>
      </c>
      <c r="K10" s="38">
        <v>5</v>
      </c>
      <c r="L10" s="38">
        <v>6</v>
      </c>
      <c r="M10" s="38">
        <v>7</v>
      </c>
      <c r="N10" s="38">
        <v>8</v>
      </c>
      <c r="O10" s="38">
        <v>9</v>
      </c>
      <c r="P10" s="38">
        <v>10</v>
      </c>
      <c r="Q10" s="38">
        <v>11</v>
      </c>
      <c r="R10" s="38">
        <v>12</v>
      </c>
      <c r="S10" s="38">
        <v>13</v>
      </c>
      <c r="T10" s="38">
        <v>14</v>
      </c>
      <c r="U10" s="38">
        <v>15</v>
      </c>
      <c r="V10" s="38">
        <v>16</v>
      </c>
      <c r="W10" s="38">
        <v>17</v>
      </c>
      <c r="X10" s="38">
        <v>18</v>
      </c>
      <c r="Y10" s="38">
        <v>19</v>
      </c>
      <c r="Z10" s="38">
        <v>20</v>
      </c>
      <c r="AA10" s="38">
        <v>21</v>
      </c>
      <c r="AB10" s="38">
        <v>22</v>
      </c>
      <c r="AC10" s="38">
        <v>23</v>
      </c>
      <c r="AD10" s="38">
        <v>24</v>
      </c>
      <c r="AE10" s="38">
        <v>25</v>
      </c>
      <c r="AF10" s="38">
        <v>26</v>
      </c>
      <c r="AG10" s="38">
        <v>27</v>
      </c>
      <c r="AH10" s="38">
        <v>28</v>
      </c>
      <c r="AI10" s="38">
        <v>29</v>
      </c>
      <c r="AJ10" s="38">
        <v>30</v>
      </c>
      <c r="AK10" s="6">
        <v>31</v>
      </c>
    </row>
    <row r="11" spans="1:37" s="1" customFormat="1" ht="15.75" thickBot="1">
      <c r="A11" s="76"/>
      <c r="B11" s="84"/>
      <c r="C11" s="76"/>
      <c r="D11" s="76"/>
      <c r="E11" s="76"/>
      <c r="F11" s="76"/>
      <c r="G11" s="60" t="s">
        <v>9</v>
      </c>
      <c r="H11" s="60" t="s">
        <v>10</v>
      </c>
      <c r="I11" s="60" t="s">
        <v>10</v>
      </c>
      <c r="J11" s="60" t="s">
        <v>11</v>
      </c>
      <c r="K11" s="60" t="s">
        <v>12</v>
      </c>
      <c r="L11" s="60" t="s">
        <v>13</v>
      </c>
      <c r="M11" s="60" t="s">
        <v>14</v>
      </c>
      <c r="N11" s="60" t="s">
        <v>9</v>
      </c>
      <c r="O11" s="60" t="s">
        <v>10</v>
      </c>
      <c r="P11" s="60" t="s">
        <v>10</v>
      </c>
      <c r="Q11" s="60" t="s">
        <v>11</v>
      </c>
      <c r="R11" s="60" t="s">
        <v>12</v>
      </c>
      <c r="S11" s="60" t="s">
        <v>13</v>
      </c>
      <c r="T11" s="60" t="s">
        <v>14</v>
      </c>
      <c r="U11" s="60" t="s">
        <v>9</v>
      </c>
      <c r="V11" s="60" t="s">
        <v>10</v>
      </c>
      <c r="W11" s="60" t="s">
        <v>10</v>
      </c>
      <c r="X11" s="60" t="s">
        <v>11</v>
      </c>
      <c r="Y11" s="60" t="s">
        <v>12</v>
      </c>
      <c r="Z11" s="60" t="s">
        <v>13</v>
      </c>
      <c r="AA11" s="60" t="s">
        <v>14</v>
      </c>
      <c r="AB11" s="60" t="s">
        <v>9</v>
      </c>
      <c r="AC11" s="60" t="s">
        <v>10</v>
      </c>
      <c r="AD11" s="60" t="s">
        <v>10</v>
      </c>
      <c r="AE11" s="60" t="s">
        <v>11</v>
      </c>
      <c r="AF11" s="60" t="s">
        <v>12</v>
      </c>
      <c r="AG11" s="60" t="s">
        <v>13</v>
      </c>
      <c r="AH11" s="60" t="s">
        <v>14</v>
      </c>
      <c r="AI11" s="60" t="s">
        <v>9</v>
      </c>
      <c r="AJ11" s="60" t="s">
        <v>10</v>
      </c>
      <c r="AK11" s="43" t="s">
        <v>10</v>
      </c>
    </row>
    <row r="12" spans="1:37" s="2" customFormat="1">
      <c r="A12" s="3">
        <v>1</v>
      </c>
      <c r="B12" s="37">
        <v>1868246</v>
      </c>
      <c r="C12" s="34" t="s">
        <v>82</v>
      </c>
      <c r="D12" s="3" t="s">
        <v>71</v>
      </c>
      <c r="E12" s="3" t="s">
        <v>83</v>
      </c>
      <c r="F12" s="3">
        <v>40</v>
      </c>
      <c r="G12" s="3" t="s">
        <v>17</v>
      </c>
      <c r="H12" s="3" t="s">
        <v>17</v>
      </c>
      <c r="I12" s="3" t="s">
        <v>17</v>
      </c>
      <c r="J12" s="3" t="s">
        <v>17</v>
      </c>
      <c r="K12" s="3" t="s">
        <v>17</v>
      </c>
      <c r="L12" s="3"/>
      <c r="M12" s="3"/>
      <c r="N12" s="3" t="s">
        <v>17</v>
      </c>
      <c r="O12" s="3" t="s">
        <v>17</v>
      </c>
      <c r="P12" s="3" t="s">
        <v>17</v>
      </c>
      <c r="Q12" s="3" t="s">
        <v>17</v>
      </c>
      <c r="R12" s="3" t="s">
        <v>17</v>
      </c>
      <c r="S12" s="3"/>
      <c r="T12" s="3"/>
      <c r="U12" s="3" t="s">
        <v>17</v>
      </c>
      <c r="V12" s="3" t="s">
        <v>17</v>
      </c>
      <c r="W12" s="3" t="s">
        <v>17</v>
      </c>
      <c r="X12" s="3" t="s">
        <v>17</v>
      </c>
      <c r="Y12" s="3" t="s">
        <v>17</v>
      </c>
      <c r="Z12" s="3"/>
      <c r="AA12" s="3"/>
      <c r="AB12" s="3" t="s">
        <v>17</v>
      </c>
      <c r="AC12" s="3" t="s">
        <v>17</v>
      </c>
      <c r="AD12" s="3" t="s">
        <v>17</v>
      </c>
      <c r="AE12" s="3" t="s">
        <v>17</v>
      </c>
      <c r="AF12" s="3" t="s">
        <v>17</v>
      </c>
      <c r="AG12" s="3"/>
      <c r="AH12" s="3"/>
      <c r="AI12" s="3" t="s">
        <v>17</v>
      </c>
      <c r="AJ12" s="3" t="s">
        <v>17</v>
      </c>
      <c r="AK12" s="3" t="s">
        <v>17</v>
      </c>
    </row>
    <row r="13" spans="1:37" s="2" customFormat="1">
      <c r="A13" s="5">
        <v>2</v>
      </c>
      <c r="B13" s="41">
        <v>46736266</v>
      </c>
      <c r="C13" s="40" t="s">
        <v>84</v>
      </c>
      <c r="D13" s="3" t="s">
        <v>79</v>
      </c>
      <c r="E13" s="3" t="s">
        <v>76</v>
      </c>
      <c r="F13" s="3">
        <v>40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3"/>
      <c r="M13" s="3"/>
      <c r="N13" s="3" t="s">
        <v>12</v>
      </c>
      <c r="O13" s="3" t="s">
        <v>12</v>
      </c>
      <c r="P13" s="3" t="s">
        <v>12</v>
      </c>
      <c r="Q13" s="3" t="s">
        <v>12</v>
      </c>
      <c r="R13" s="3" t="s">
        <v>12</v>
      </c>
      <c r="S13" s="3"/>
      <c r="T13" s="3"/>
      <c r="U13" s="3" t="s">
        <v>12</v>
      </c>
      <c r="V13" s="3" t="s">
        <v>12</v>
      </c>
      <c r="W13" s="3" t="s">
        <v>12</v>
      </c>
      <c r="X13" s="3" t="s">
        <v>12</v>
      </c>
      <c r="Y13" s="3" t="s">
        <v>12</v>
      </c>
      <c r="Z13" s="3"/>
      <c r="AA13" s="3"/>
      <c r="AB13" s="3" t="s">
        <v>12</v>
      </c>
      <c r="AC13" s="3" t="s">
        <v>12</v>
      </c>
      <c r="AD13" s="3" t="s">
        <v>12</v>
      </c>
      <c r="AE13" s="3" t="s">
        <v>12</v>
      </c>
      <c r="AF13" s="3" t="s">
        <v>12</v>
      </c>
      <c r="AG13" s="3"/>
      <c r="AH13" s="3"/>
      <c r="AI13" s="3" t="s">
        <v>12</v>
      </c>
      <c r="AJ13" s="3" t="s">
        <v>12</v>
      </c>
      <c r="AK13" s="3" t="s">
        <v>12</v>
      </c>
    </row>
    <row r="14" spans="1:37" s="2" customFormat="1">
      <c r="A14" s="3">
        <v>3</v>
      </c>
      <c r="B14" s="35"/>
      <c r="C14" s="3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s="2" customFormat="1">
      <c r="A15" s="5">
        <v>4</v>
      </c>
      <c r="B15" s="35"/>
      <c r="C15" s="3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s="2" customFormat="1">
      <c r="A16" s="3">
        <v>5</v>
      </c>
      <c r="B16" s="35"/>
      <c r="C16" s="3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s="2" customFormat="1">
      <c r="A17" s="5">
        <v>6</v>
      </c>
      <c r="B17" s="35"/>
      <c r="C17" s="3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s="2" customFormat="1">
      <c r="A18" s="3">
        <v>7</v>
      </c>
      <c r="B18" s="35"/>
      <c r="C18" s="35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s="2" customFormat="1">
      <c r="A19" s="5">
        <v>8</v>
      </c>
      <c r="B19" s="35"/>
      <c r="C19" s="3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12.75" customHeight="1">
      <c r="A20" s="3"/>
      <c r="B20" s="41"/>
      <c r="C20" s="40"/>
      <c r="D20" s="40"/>
      <c r="E20" s="40"/>
      <c r="F20" s="4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13.9" customHeight="1">
      <c r="A21" s="15"/>
      <c r="B21" s="16"/>
      <c r="C21" s="15"/>
      <c r="D21" s="15" t="s">
        <v>80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77" t="s">
        <v>93</v>
      </c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</row>
    <row r="22" spans="1:37">
      <c r="A22" s="73" t="s">
        <v>16</v>
      </c>
      <c r="B22" s="73"/>
      <c r="C22" s="73"/>
      <c r="D22" s="73"/>
      <c r="E22" s="7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7" ht="5.25" customHeight="1">
      <c r="A23" s="15"/>
      <c r="B23" s="16"/>
      <c r="C23" s="15"/>
      <c r="D23" s="15"/>
      <c r="E23" s="15"/>
      <c r="F23" s="17"/>
      <c r="G23" s="17"/>
      <c r="H23" s="17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7" s="20" customFormat="1" ht="9.75" customHeight="1">
      <c r="A24" s="7" t="s">
        <v>17</v>
      </c>
      <c r="B24" s="72" t="s">
        <v>22</v>
      </c>
      <c r="C24" s="72"/>
      <c r="D24" s="72"/>
      <c r="E24" s="72"/>
      <c r="F24" s="18"/>
      <c r="G24" s="18"/>
      <c r="H24" s="19"/>
    </row>
    <row r="25" spans="1:37" s="20" customFormat="1" ht="9.75" customHeight="1">
      <c r="A25" s="7" t="s">
        <v>18</v>
      </c>
      <c r="B25" s="72" t="s">
        <v>23</v>
      </c>
      <c r="C25" s="72"/>
      <c r="D25" s="72"/>
      <c r="E25" s="72"/>
      <c r="F25" s="18"/>
      <c r="G25" s="18"/>
      <c r="H25" s="19"/>
    </row>
    <row r="26" spans="1:37" s="20" customFormat="1" ht="9.75" customHeight="1">
      <c r="A26" s="7" t="s">
        <v>19</v>
      </c>
      <c r="B26" s="72" t="s">
        <v>24</v>
      </c>
      <c r="C26" s="72"/>
      <c r="D26" s="72"/>
      <c r="E26" s="72"/>
      <c r="F26" s="18"/>
      <c r="G26" s="18"/>
      <c r="H26" s="19"/>
    </row>
    <row r="27" spans="1:37" s="20" customFormat="1" ht="9.75" customHeight="1">
      <c r="A27" s="7" t="s">
        <v>11</v>
      </c>
      <c r="B27" s="72" t="s">
        <v>25</v>
      </c>
      <c r="C27" s="72"/>
      <c r="D27" s="72"/>
      <c r="E27" s="72"/>
      <c r="F27" s="18"/>
      <c r="G27" s="18"/>
      <c r="H27" s="19"/>
    </row>
    <row r="28" spans="1:37" s="20" customFormat="1" ht="9.75" customHeight="1">
      <c r="A28" s="7" t="s">
        <v>9</v>
      </c>
      <c r="B28" s="72" t="s">
        <v>26</v>
      </c>
      <c r="C28" s="72"/>
      <c r="D28" s="72"/>
      <c r="E28" s="72"/>
      <c r="F28" s="18"/>
      <c r="G28" s="18"/>
      <c r="H28" s="19"/>
    </row>
    <row r="29" spans="1:37" s="20" customFormat="1" ht="9.75" customHeight="1">
      <c r="A29" s="7" t="s">
        <v>20</v>
      </c>
      <c r="B29" s="72" t="s">
        <v>27</v>
      </c>
      <c r="C29" s="72"/>
      <c r="D29" s="72"/>
      <c r="E29" s="72"/>
      <c r="F29" s="18"/>
      <c r="G29" s="18"/>
      <c r="H29" s="19"/>
    </row>
    <row r="30" spans="1:37" s="20" customFormat="1" ht="9.75" customHeight="1">
      <c r="A30" s="7" t="s">
        <v>21</v>
      </c>
      <c r="B30" s="72" t="s">
        <v>28</v>
      </c>
      <c r="C30" s="72"/>
      <c r="D30" s="72"/>
      <c r="E30" s="72"/>
      <c r="F30" s="18"/>
      <c r="G30" s="18"/>
      <c r="H30" s="19"/>
    </row>
    <row r="31" spans="1:37" s="20" customFormat="1" ht="9.75" customHeight="1">
      <c r="A31" s="7" t="s">
        <v>12</v>
      </c>
      <c r="B31" s="72" t="s">
        <v>85</v>
      </c>
      <c r="C31" s="72"/>
      <c r="D31" s="72"/>
      <c r="E31" s="72"/>
      <c r="F31" s="18"/>
      <c r="G31" s="18"/>
      <c r="H31" s="19"/>
    </row>
    <row r="32" spans="1:37" ht="9.75" customHeight="1">
      <c r="A32" s="7" t="s">
        <v>29</v>
      </c>
      <c r="B32" s="72" t="s">
        <v>30</v>
      </c>
      <c r="C32" s="72"/>
      <c r="D32" s="72"/>
      <c r="E32" s="72"/>
      <c r="F32" s="18"/>
      <c r="G32" s="18"/>
      <c r="H32" s="17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</row>
    <row r="33" spans="1:37">
      <c r="A33" s="33" t="s">
        <v>44</v>
      </c>
      <c r="B33" s="16"/>
      <c r="C33" s="15"/>
      <c r="D33" s="15"/>
      <c r="E33" s="15"/>
      <c r="F33" s="17"/>
      <c r="G33" s="17"/>
      <c r="H33" s="17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>
      <c r="A34" s="15"/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1:37">
      <c r="A35" s="15"/>
      <c r="B35" s="16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</row>
    <row r="36" spans="1:37">
      <c r="A36" s="15"/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</sheetData>
  <mergeCells count="30">
    <mergeCell ref="Y21:AK21"/>
    <mergeCell ref="B26:E26"/>
    <mergeCell ref="B24:E24"/>
    <mergeCell ref="B25:E25"/>
    <mergeCell ref="A1:AK1"/>
    <mergeCell ref="A3:AK3"/>
    <mergeCell ref="O5:U5"/>
    <mergeCell ref="O6:U6"/>
    <mergeCell ref="V5:AK5"/>
    <mergeCell ref="V6:AK6"/>
    <mergeCell ref="H9:AK9"/>
    <mergeCell ref="A9:A11"/>
    <mergeCell ref="B9:B11"/>
    <mergeCell ref="C9:C11"/>
    <mergeCell ref="D9:D11"/>
    <mergeCell ref="E9:E11"/>
    <mergeCell ref="B31:E31"/>
    <mergeCell ref="B32:E32"/>
    <mergeCell ref="A22:E22"/>
    <mergeCell ref="A5:B5"/>
    <mergeCell ref="A6:B6"/>
    <mergeCell ref="A7:C7"/>
    <mergeCell ref="D7:F7"/>
    <mergeCell ref="C5:F5"/>
    <mergeCell ref="C6:F6"/>
    <mergeCell ref="B27:E27"/>
    <mergeCell ref="B28:E28"/>
    <mergeCell ref="B29:E29"/>
    <mergeCell ref="B30:E30"/>
    <mergeCell ref="F9:F11"/>
  </mergeCells>
  <printOptions horizontalCentered="1"/>
  <pageMargins left="0.51181102362204722" right="0.51181102362204722" top="0.55118110236220474" bottom="0.55118110236220474" header="0" footer="0.31496062992125984"/>
  <pageSetup paperSize="9" scale="84" orientation="landscape" copies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4"/>
  <sheetViews>
    <sheetView topLeftCell="A4" zoomScaleNormal="100" zoomScaleSheetLayoutView="89" workbookViewId="0">
      <selection activeCell="E18" sqref="E18:J18"/>
    </sheetView>
  </sheetViews>
  <sheetFormatPr baseColWidth="10" defaultColWidth="11.42578125" defaultRowHeight="15"/>
  <cols>
    <col min="1" max="1" width="3" style="2" bestFit="1" customWidth="1"/>
    <col min="2" max="2" width="9" style="22" bestFit="1" customWidth="1"/>
    <col min="3" max="3" width="27" style="2" customWidth="1"/>
    <col min="4" max="4" width="8.42578125" style="2" bestFit="1" customWidth="1"/>
    <col min="5" max="5" width="9.85546875" style="2" bestFit="1" customWidth="1"/>
    <col min="6" max="6" width="4.7109375" style="2" customWidth="1"/>
    <col min="7" max="7" width="1" style="2" customWidth="1"/>
    <col min="8" max="8" width="10.7109375" style="2" customWidth="1"/>
    <col min="9" max="9" width="1" style="2" customWidth="1"/>
    <col min="10" max="10" width="5.42578125" style="2" bestFit="1" customWidth="1"/>
    <col min="11" max="11" width="7.42578125" style="2" bestFit="1" customWidth="1"/>
    <col min="12" max="12" width="1" style="2" customWidth="1"/>
    <col min="13" max="13" width="5.42578125" style="2" bestFit="1" customWidth="1"/>
    <col min="14" max="14" width="7.5703125" style="2" customWidth="1"/>
    <col min="15" max="15" width="1" style="2" customWidth="1"/>
    <col min="16" max="16" width="10.5703125" style="2" bestFit="1" customWidth="1"/>
    <col min="17" max="17" width="1" style="23" customWidth="1"/>
    <col min="18" max="18" width="12.28515625" style="2" bestFit="1" customWidth="1"/>
    <col min="19" max="16384" width="11.42578125" style="2"/>
  </cols>
  <sheetData>
    <row r="1" spans="1:18" ht="18.75">
      <c r="A1" s="70" t="s">
        <v>36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4.5" customHeight="1"/>
    <row r="3" spans="1:18" ht="15" customHeight="1">
      <c r="A3" s="104" t="s">
        <v>68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18" ht="6.75" customHeight="1"/>
    <row r="5" spans="1:18" s="24" customFormat="1" ht="15" customHeight="1">
      <c r="A5" s="87" t="s">
        <v>32</v>
      </c>
      <c r="B5" s="89"/>
      <c r="C5" s="93" t="str">
        <f>ASISTENCIA!C5:F5</f>
        <v>: EL COLLAO</v>
      </c>
      <c r="D5" s="94"/>
      <c r="E5" s="94"/>
      <c r="F5" s="95"/>
      <c r="J5" s="87" t="s">
        <v>15</v>
      </c>
      <c r="K5" s="88"/>
      <c r="L5" s="88"/>
      <c r="M5" s="89"/>
      <c r="N5" s="105" t="s">
        <v>90</v>
      </c>
      <c r="O5" s="106"/>
      <c r="P5" s="106"/>
      <c r="Q5" s="106"/>
      <c r="R5" s="107"/>
    </row>
    <row r="6" spans="1:18" s="24" customFormat="1" ht="15" customHeight="1">
      <c r="A6" s="87" t="s">
        <v>33</v>
      </c>
      <c r="B6" s="89"/>
      <c r="C6" s="93" t="s">
        <v>86</v>
      </c>
      <c r="D6" s="94"/>
      <c r="E6" s="94"/>
      <c r="F6" s="95"/>
      <c r="J6" s="87" t="s">
        <v>35</v>
      </c>
      <c r="K6" s="88"/>
      <c r="L6" s="88"/>
      <c r="M6" s="89"/>
      <c r="N6" s="90" t="str">
        <f>+ASISTENCIA!V6</f>
        <v xml:space="preserve">MAÑANA </v>
      </c>
      <c r="O6" s="91"/>
      <c r="P6" s="91"/>
      <c r="Q6" s="91"/>
      <c r="R6" s="92"/>
    </row>
    <row r="7" spans="1:18" s="24" customFormat="1">
      <c r="A7" s="96" t="s">
        <v>1</v>
      </c>
      <c r="B7" s="97"/>
      <c r="C7" s="98"/>
      <c r="D7" s="93" t="str">
        <f>ASISTENCIA!D7:F7</f>
        <v>:SECUNDARIA</v>
      </c>
      <c r="E7" s="94"/>
      <c r="F7" s="95"/>
      <c r="Q7" s="25"/>
    </row>
    <row r="8" spans="1:18" ht="7.5" customHeight="1">
      <c r="D8" s="14"/>
    </row>
    <row r="9" spans="1:18" s="29" customFormat="1" ht="27.75" customHeight="1">
      <c r="A9" s="76" t="s">
        <v>2</v>
      </c>
      <c r="B9" s="101" t="s">
        <v>3</v>
      </c>
      <c r="C9" s="85" t="s">
        <v>4</v>
      </c>
      <c r="D9" s="85" t="s">
        <v>5</v>
      </c>
      <c r="E9" s="85" t="s">
        <v>6</v>
      </c>
      <c r="F9" s="85" t="s">
        <v>7</v>
      </c>
      <c r="G9" s="21"/>
      <c r="H9" s="85" t="s">
        <v>37</v>
      </c>
      <c r="I9" s="9"/>
      <c r="J9" s="99" t="s">
        <v>38</v>
      </c>
      <c r="K9" s="100"/>
      <c r="L9" s="9"/>
      <c r="M9" s="99" t="s">
        <v>41</v>
      </c>
      <c r="N9" s="100"/>
      <c r="O9" s="9"/>
      <c r="P9" s="8" t="s">
        <v>74</v>
      </c>
      <c r="Q9" s="9"/>
      <c r="R9" s="85" t="s">
        <v>42</v>
      </c>
    </row>
    <row r="10" spans="1:18" s="30" customFormat="1" ht="27.75" customHeight="1" thickBot="1">
      <c r="A10" s="76"/>
      <c r="B10" s="102"/>
      <c r="C10" s="103"/>
      <c r="D10" s="86"/>
      <c r="E10" s="86"/>
      <c r="F10" s="86"/>
      <c r="G10" s="9"/>
      <c r="H10" s="86"/>
      <c r="I10" s="9"/>
      <c r="J10" s="28" t="s">
        <v>39</v>
      </c>
      <c r="K10" s="28" t="s">
        <v>40</v>
      </c>
      <c r="L10" s="9"/>
      <c r="M10" s="28" t="s">
        <v>39</v>
      </c>
      <c r="N10" s="28" t="s">
        <v>40</v>
      </c>
      <c r="O10" s="9"/>
      <c r="P10" s="28" t="s">
        <v>43</v>
      </c>
      <c r="Q10" s="9"/>
      <c r="R10" s="86"/>
    </row>
    <row r="11" spans="1:18">
      <c r="A11" s="3">
        <f>+ASISTENCIA!A12</f>
        <v>1</v>
      </c>
      <c r="B11" s="37">
        <v>1868246</v>
      </c>
      <c r="C11" s="34" t="s">
        <v>82</v>
      </c>
      <c r="D11" s="3" t="s">
        <v>71</v>
      </c>
      <c r="E11" s="3" t="s">
        <v>83</v>
      </c>
      <c r="F11" s="3">
        <v>40</v>
      </c>
      <c r="G11" s="10"/>
      <c r="H11" s="3"/>
      <c r="I11" s="10"/>
      <c r="J11" s="3"/>
      <c r="K11" s="3"/>
      <c r="L11" s="10"/>
      <c r="M11" s="3"/>
      <c r="N11" s="3"/>
      <c r="O11" s="10"/>
      <c r="P11" s="3"/>
      <c r="Q11" s="10"/>
      <c r="R11" s="3"/>
    </row>
    <row r="12" spans="1:18">
      <c r="A12" s="3">
        <f>+ASISTENCIA!A13</f>
        <v>2</v>
      </c>
      <c r="B12" s="41">
        <v>46736266</v>
      </c>
      <c r="C12" s="57" t="s">
        <v>84</v>
      </c>
      <c r="D12" s="3" t="s">
        <v>79</v>
      </c>
      <c r="E12" s="3" t="s">
        <v>76</v>
      </c>
      <c r="F12" s="3">
        <v>40</v>
      </c>
      <c r="G12" s="10"/>
      <c r="H12" s="3"/>
      <c r="I12" s="10"/>
      <c r="J12" s="3"/>
      <c r="K12" s="3"/>
      <c r="L12" s="10"/>
      <c r="M12" s="3"/>
      <c r="N12" s="3"/>
      <c r="O12" s="10"/>
      <c r="P12" s="3"/>
      <c r="Q12" s="10"/>
      <c r="R12" s="3"/>
    </row>
    <row r="13" spans="1:18">
      <c r="A13" s="3">
        <f>+ASISTENCIA!A14</f>
        <v>3</v>
      </c>
      <c r="B13" s="55"/>
      <c r="C13" s="59"/>
      <c r="D13" s="56"/>
      <c r="E13" s="3"/>
      <c r="F13" s="3"/>
      <c r="G13" s="10"/>
      <c r="H13" s="3"/>
      <c r="I13" s="10"/>
      <c r="J13" s="3"/>
      <c r="K13" s="3"/>
      <c r="L13" s="10"/>
      <c r="M13" s="3"/>
      <c r="N13" s="3"/>
      <c r="O13" s="10"/>
      <c r="P13" s="3"/>
      <c r="Q13" s="10"/>
      <c r="R13" s="3"/>
    </row>
    <row r="14" spans="1:18">
      <c r="A14" s="3">
        <f>+ASISTENCIA!A15</f>
        <v>4</v>
      </c>
      <c r="B14" s="55"/>
      <c r="C14" s="59"/>
      <c r="D14" s="56"/>
      <c r="E14" s="3"/>
      <c r="F14" s="3"/>
      <c r="G14" s="10"/>
      <c r="H14" s="3"/>
      <c r="I14" s="10"/>
      <c r="J14" s="3"/>
      <c r="K14" s="3"/>
      <c r="L14" s="10"/>
      <c r="M14" s="3"/>
      <c r="N14" s="3"/>
      <c r="O14" s="10"/>
      <c r="P14" s="3"/>
      <c r="Q14" s="10"/>
      <c r="R14" s="3"/>
    </row>
    <row r="15" spans="1:18">
      <c r="A15" s="3">
        <f>+ASISTENCIA!A16</f>
        <v>5</v>
      </c>
      <c r="B15" s="55"/>
      <c r="C15" s="59"/>
      <c r="D15" s="56"/>
      <c r="E15" s="3"/>
      <c r="F15" s="3"/>
      <c r="G15" s="10"/>
      <c r="H15" s="3"/>
      <c r="I15" s="10"/>
      <c r="J15" s="3"/>
      <c r="K15" s="3"/>
      <c r="L15" s="10"/>
      <c r="M15" s="3"/>
      <c r="N15" s="3"/>
      <c r="O15" s="10"/>
      <c r="P15" s="3"/>
      <c r="Q15" s="10"/>
      <c r="R15" s="3"/>
    </row>
    <row r="16" spans="1:18">
      <c r="A16" s="3">
        <f>+ASISTENCIA!A17</f>
        <v>6</v>
      </c>
      <c r="B16" s="55"/>
      <c r="C16" s="59"/>
      <c r="D16" s="56"/>
      <c r="E16" s="3"/>
      <c r="F16" s="3"/>
      <c r="G16" s="10"/>
      <c r="H16" s="3"/>
      <c r="I16" s="10"/>
      <c r="J16" s="3"/>
      <c r="K16" s="3"/>
      <c r="L16" s="10"/>
      <c r="M16" s="3"/>
      <c r="N16" s="3"/>
      <c r="O16" s="10"/>
      <c r="P16" s="3"/>
      <c r="Q16" s="10"/>
      <c r="R16" s="3"/>
    </row>
    <row r="17" spans="1:19">
      <c r="A17" s="3">
        <f>+ASISTENCIA!A19</f>
        <v>8</v>
      </c>
      <c r="B17" s="4"/>
      <c r="C17" s="58"/>
      <c r="D17" s="3"/>
      <c r="E17" s="3"/>
      <c r="F17" s="3"/>
      <c r="G17" s="10"/>
      <c r="H17" s="3"/>
      <c r="I17" s="10"/>
      <c r="J17" s="3"/>
      <c r="K17" s="3"/>
      <c r="L17" s="10"/>
      <c r="M17" s="3"/>
      <c r="N17" s="3"/>
      <c r="O17" s="10"/>
      <c r="P17" s="3"/>
      <c r="Q17" s="10"/>
      <c r="R17" s="3"/>
    </row>
    <row r="18" spans="1:19" ht="20.25" customHeight="1">
      <c r="A18" s="26"/>
      <c r="B18" s="27"/>
      <c r="C18" s="26"/>
      <c r="D18" s="26"/>
      <c r="E18" s="77" t="s">
        <v>92</v>
      </c>
      <c r="F18" s="77"/>
      <c r="G18" s="77"/>
      <c r="H18" s="77"/>
      <c r="I18" s="77"/>
      <c r="J18" s="77"/>
      <c r="K18" s="26"/>
      <c r="L18" s="26"/>
      <c r="M18" s="26"/>
      <c r="N18" s="26"/>
      <c r="O18" s="26"/>
      <c r="P18" s="26"/>
      <c r="Q18" s="10"/>
      <c r="R18" s="26"/>
    </row>
    <row r="19" spans="1:19" ht="8.25" customHeight="1">
      <c r="A19" s="26"/>
      <c r="B19" s="27"/>
      <c r="C19" s="26"/>
      <c r="D19" s="26"/>
      <c r="E19" s="26"/>
      <c r="F19" s="26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9" ht="8.25" customHeight="1">
      <c r="A20" s="26"/>
      <c r="B20" s="27"/>
      <c r="C20" s="26"/>
      <c r="D20" s="26"/>
      <c r="E20" s="26"/>
      <c r="F20" s="26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9">
      <c r="A21" s="15"/>
    </row>
    <row r="22" spans="1:19">
      <c r="A22" s="26"/>
      <c r="B22" s="27"/>
      <c r="C22" s="26"/>
      <c r="D22" s="26"/>
      <c r="E22" s="26"/>
      <c r="F22" s="26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9">
      <c r="A23" s="26"/>
      <c r="B23" s="27"/>
      <c r="C23" s="26"/>
      <c r="D23" s="26"/>
      <c r="E23" s="26"/>
      <c r="F23" s="26"/>
      <c r="G23" s="10"/>
      <c r="H23" s="10"/>
      <c r="I23" s="10"/>
      <c r="J23"/>
      <c r="K23" s="10"/>
      <c r="L23" s="10"/>
      <c r="M23" s="10"/>
      <c r="N23" s="10"/>
      <c r="O23" s="10"/>
      <c r="P23" s="10"/>
      <c r="Q23" s="10"/>
      <c r="S23" s="10"/>
    </row>
    <row r="24" spans="1:19">
      <c r="A24" s="33" t="s">
        <v>44</v>
      </c>
      <c r="J24"/>
    </row>
  </sheetData>
  <mergeCells count="23">
    <mergeCell ref="F9:F10"/>
    <mergeCell ref="A1:R1"/>
    <mergeCell ref="A3:R3"/>
    <mergeCell ref="A6:B6"/>
    <mergeCell ref="C6:F6"/>
    <mergeCell ref="J5:M5"/>
    <mergeCell ref="N5:R5"/>
    <mergeCell ref="E18:J18"/>
    <mergeCell ref="R9:R10"/>
    <mergeCell ref="J6:M6"/>
    <mergeCell ref="N6:R6"/>
    <mergeCell ref="A5:B5"/>
    <mergeCell ref="C5:F5"/>
    <mergeCell ref="A7:C7"/>
    <mergeCell ref="D7:F7"/>
    <mergeCell ref="H9:H10"/>
    <mergeCell ref="J9:K9"/>
    <mergeCell ref="M9:N9"/>
    <mergeCell ref="A9:A10"/>
    <mergeCell ref="B9:B10"/>
    <mergeCell ref="C9:C10"/>
    <mergeCell ref="D9:D10"/>
    <mergeCell ref="E9:E10"/>
  </mergeCells>
  <printOptions horizontalCentered="1"/>
  <pageMargins left="0.70866141732283472" right="0.70866141732283472" top="0.39370078740157483" bottom="0.35433070866141736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65"/>
  <sheetViews>
    <sheetView tabSelected="1" topLeftCell="A25" zoomScale="91" zoomScaleNormal="91" workbookViewId="0">
      <selection activeCell="A2" sqref="A2:AO2"/>
    </sheetView>
  </sheetViews>
  <sheetFormatPr baseColWidth="10" defaultRowHeight="15"/>
  <cols>
    <col min="1" max="1" width="2.28515625" customWidth="1"/>
    <col min="2" max="2" width="8.85546875" customWidth="1"/>
    <col min="3" max="3" width="26.140625" style="31" customWidth="1"/>
    <col min="4" max="4" width="4.140625" customWidth="1"/>
    <col min="5" max="5" width="4.85546875" customWidth="1"/>
    <col min="6" max="6" width="6" customWidth="1"/>
    <col min="7" max="7" width="4.5703125" customWidth="1"/>
    <col min="8" max="8" width="9.140625" customWidth="1"/>
    <col min="9" max="11" width="3.28515625" customWidth="1"/>
    <col min="12" max="12" width="2.7109375" customWidth="1"/>
    <col min="13" max="13" width="2.85546875" customWidth="1"/>
    <col min="14" max="18" width="3.28515625" customWidth="1"/>
    <col min="19" max="19" width="2.85546875" customWidth="1"/>
    <col min="20" max="20" width="3.140625" customWidth="1"/>
    <col min="21" max="25" width="3.28515625" customWidth="1"/>
    <col min="26" max="26" width="3" customWidth="1"/>
    <col min="27" max="27" width="2.85546875" customWidth="1"/>
    <col min="28" max="39" width="3.28515625" customWidth="1"/>
    <col min="40" max="40" width="5.7109375" customWidth="1"/>
    <col min="41" max="41" width="5.42578125" customWidth="1"/>
  </cols>
  <sheetData>
    <row r="1" spans="1:42" ht="29.25" customHeight="1">
      <c r="A1" s="108" t="s">
        <v>70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9"/>
    </row>
    <row r="2" spans="1:42" ht="18">
      <c r="A2" s="110" t="s">
        <v>77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09"/>
    </row>
    <row r="3" spans="1:42" ht="15.75">
      <c r="A3" s="111" t="s">
        <v>69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09"/>
      <c r="AP3" s="109"/>
    </row>
    <row r="4" spans="1:42" ht="15.75">
      <c r="A4" s="111" t="s">
        <v>73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09"/>
      <c r="AP4" s="109"/>
    </row>
    <row r="5" spans="1:42" ht="18">
      <c r="A5" s="112" t="s">
        <v>45</v>
      </c>
      <c r="B5" s="112"/>
      <c r="C5" s="113"/>
      <c r="D5" s="114"/>
      <c r="E5" s="114"/>
      <c r="F5" s="114"/>
      <c r="G5" s="115"/>
      <c r="H5" s="115"/>
      <c r="I5" s="115"/>
      <c r="J5" s="115"/>
      <c r="K5" s="115"/>
      <c r="L5" s="115"/>
      <c r="M5" s="115"/>
      <c r="N5" s="116"/>
      <c r="O5" s="117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09"/>
      <c r="AP5" s="109"/>
    </row>
    <row r="6" spans="1:42" ht="18">
      <c r="A6" s="112" t="s">
        <v>46</v>
      </c>
      <c r="B6" s="112"/>
      <c r="C6" s="119"/>
      <c r="D6" s="120" t="s">
        <v>87</v>
      </c>
      <c r="E6" s="120"/>
      <c r="F6" s="120"/>
      <c r="G6" s="121"/>
      <c r="H6" s="122"/>
      <c r="I6" s="122"/>
      <c r="J6" s="115"/>
      <c r="K6" s="115"/>
      <c r="L6" s="115"/>
      <c r="M6" s="115"/>
      <c r="N6" s="116"/>
      <c r="O6" s="117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09"/>
      <c r="AP6" s="109"/>
    </row>
    <row r="7" spans="1:42" ht="18.75" thickBot="1">
      <c r="A7" s="112" t="s">
        <v>47</v>
      </c>
      <c r="B7" s="112"/>
      <c r="C7" s="119"/>
      <c r="D7" s="120" t="s">
        <v>78</v>
      </c>
      <c r="E7" s="120"/>
      <c r="F7" s="120"/>
      <c r="G7" s="122"/>
      <c r="H7" s="115"/>
      <c r="I7" s="115"/>
      <c r="J7" s="123" t="s">
        <v>48</v>
      </c>
      <c r="K7" s="118"/>
      <c r="L7" s="115"/>
      <c r="M7" s="118"/>
      <c r="N7" s="116"/>
      <c r="O7" s="117"/>
      <c r="P7" s="118"/>
      <c r="Q7" s="118"/>
      <c r="R7" s="118"/>
      <c r="S7" s="118"/>
      <c r="T7" s="118"/>
      <c r="U7" s="118"/>
      <c r="V7" s="124" t="s">
        <v>49</v>
      </c>
      <c r="W7" s="118"/>
      <c r="X7" s="125" t="s">
        <v>89</v>
      </c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18"/>
      <c r="AO7" s="109"/>
      <c r="AP7" s="109"/>
    </row>
    <row r="8" spans="1:42" ht="15.75" thickBot="1">
      <c r="A8" s="127" t="s">
        <v>50</v>
      </c>
      <c r="B8" s="127" t="s">
        <v>3</v>
      </c>
      <c r="C8" s="127" t="s">
        <v>4</v>
      </c>
      <c r="D8" s="128" t="s">
        <v>51</v>
      </c>
      <c r="E8" s="128" t="s">
        <v>52</v>
      </c>
      <c r="F8" s="128" t="s">
        <v>61</v>
      </c>
      <c r="G8" s="128" t="s">
        <v>53</v>
      </c>
      <c r="H8" s="127" t="s">
        <v>54</v>
      </c>
      <c r="I8" s="129" t="s">
        <v>55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30"/>
      <c r="AO8" s="131" t="s">
        <v>56</v>
      </c>
      <c r="AP8" s="109"/>
    </row>
    <row r="9" spans="1:42">
      <c r="A9" s="132"/>
      <c r="B9" s="133"/>
      <c r="C9" s="134"/>
      <c r="D9" s="135"/>
      <c r="E9" s="135"/>
      <c r="F9" s="135"/>
      <c r="G9" s="135"/>
      <c r="H9" s="136"/>
      <c r="I9" s="137" t="s">
        <v>62</v>
      </c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9" t="s">
        <v>63</v>
      </c>
      <c r="AO9" s="140"/>
      <c r="AP9" s="109"/>
    </row>
    <row r="10" spans="1:42">
      <c r="A10" s="132"/>
      <c r="B10" s="133"/>
      <c r="C10" s="134"/>
      <c r="D10" s="135"/>
      <c r="E10" s="135"/>
      <c r="F10" s="135"/>
      <c r="G10" s="135"/>
      <c r="H10" s="136"/>
      <c r="I10" s="141">
        <v>1</v>
      </c>
      <c r="J10" s="141">
        <v>2</v>
      </c>
      <c r="K10" s="141">
        <v>3</v>
      </c>
      <c r="L10" s="141">
        <v>4</v>
      </c>
      <c r="M10" s="141">
        <v>5</v>
      </c>
      <c r="N10" s="141">
        <v>6</v>
      </c>
      <c r="O10" s="141">
        <v>7</v>
      </c>
      <c r="P10" s="141">
        <v>8</v>
      </c>
      <c r="Q10" s="141">
        <v>9</v>
      </c>
      <c r="R10" s="141">
        <v>10</v>
      </c>
      <c r="S10" s="141">
        <v>11</v>
      </c>
      <c r="T10" s="141">
        <v>12</v>
      </c>
      <c r="U10" s="141">
        <v>13</v>
      </c>
      <c r="V10" s="141">
        <v>14</v>
      </c>
      <c r="W10" s="141">
        <v>15</v>
      </c>
      <c r="X10" s="141">
        <v>16</v>
      </c>
      <c r="Y10" s="141">
        <v>17</v>
      </c>
      <c r="Z10" s="141">
        <v>18</v>
      </c>
      <c r="AA10" s="141">
        <v>19</v>
      </c>
      <c r="AB10" s="141">
        <v>20</v>
      </c>
      <c r="AC10" s="141">
        <v>21</v>
      </c>
      <c r="AD10" s="141">
        <v>22</v>
      </c>
      <c r="AE10" s="141">
        <v>23</v>
      </c>
      <c r="AF10" s="141">
        <v>24</v>
      </c>
      <c r="AG10" s="141">
        <v>25</v>
      </c>
      <c r="AH10" s="141">
        <v>26</v>
      </c>
      <c r="AI10" s="141">
        <v>27</v>
      </c>
      <c r="AJ10" s="141">
        <v>28</v>
      </c>
      <c r="AK10" s="141">
        <v>29</v>
      </c>
      <c r="AL10" s="141">
        <v>30</v>
      </c>
      <c r="AM10" s="141">
        <v>31</v>
      </c>
      <c r="AN10" s="142"/>
      <c r="AO10" s="140"/>
      <c r="AP10" s="109"/>
    </row>
    <row r="11" spans="1:42" ht="45" customHeight="1" thickBot="1">
      <c r="A11" s="132"/>
      <c r="B11" s="133"/>
      <c r="C11" s="134"/>
      <c r="D11" s="135"/>
      <c r="E11" s="135"/>
      <c r="F11" s="135"/>
      <c r="G11" s="135"/>
      <c r="H11" s="136"/>
      <c r="I11" s="143"/>
      <c r="J11" s="144"/>
      <c r="K11" s="143"/>
      <c r="L11" s="144"/>
      <c r="M11" s="144"/>
      <c r="N11" s="144"/>
      <c r="O11" s="144"/>
      <c r="P11" s="144"/>
      <c r="Q11" s="144"/>
      <c r="R11" s="143"/>
      <c r="S11" s="144"/>
      <c r="T11" s="144"/>
      <c r="U11" s="144"/>
      <c r="V11" s="144"/>
      <c r="W11" s="144"/>
      <c r="X11" s="144"/>
      <c r="Y11" s="143"/>
      <c r="Z11" s="144"/>
      <c r="AA11" s="144"/>
      <c r="AB11" s="144"/>
      <c r="AC11" s="144"/>
      <c r="AD11" s="144"/>
      <c r="AE11" s="144"/>
      <c r="AF11" s="143"/>
      <c r="AG11" s="144"/>
      <c r="AH11" s="144"/>
      <c r="AI11" s="144"/>
      <c r="AJ11" s="144"/>
      <c r="AK11" s="144"/>
      <c r="AL11" s="144"/>
      <c r="AM11" s="144"/>
      <c r="AN11" s="142"/>
      <c r="AO11" s="140"/>
      <c r="AP11" s="109"/>
    </row>
    <row r="12" spans="1:42" s="2" customFormat="1">
      <c r="A12" s="145">
        <v>1</v>
      </c>
      <c r="B12" s="146"/>
      <c r="C12" s="147"/>
      <c r="D12" s="148"/>
      <c r="E12" s="148"/>
      <c r="F12" s="148"/>
      <c r="G12" s="149"/>
      <c r="H12" s="148"/>
      <c r="I12" s="150"/>
      <c r="J12" s="150"/>
      <c r="K12" s="150"/>
      <c r="L12" s="150"/>
      <c r="M12" s="150"/>
      <c r="N12" s="148"/>
      <c r="O12" s="150"/>
      <c r="P12" s="148"/>
      <c r="Q12" s="150"/>
      <c r="R12" s="150"/>
      <c r="S12" s="150"/>
      <c r="T12" s="150"/>
      <c r="U12" s="148"/>
      <c r="V12" s="150"/>
      <c r="W12" s="148"/>
      <c r="X12" s="150"/>
      <c r="Y12" s="150"/>
      <c r="Z12" s="150"/>
      <c r="AA12" s="150"/>
      <c r="AB12" s="148"/>
      <c r="AC12" s="150"/>
      <c r="AD12" s="148"/>
      <c r="AE12" s="150"/>
      <c r="AF12" s="150"/>
      <c r="AG12" s="148"/>
      <c r="AH12" s="150"/>
      <c r="AI12" s="150"/>
      <c r="AJ12" s="150"/>
      <c r="AK12" s="148"/>
      <c r="AL12" s="150"/>
      <c r="AM12" s="150"/>
      <c r="AN12" s="148"/>
      <c r="AO12" s="151"/>
      <c r="AP12" s="152"/>
    </row>
    <row r="13" spans="1:42" s="2" customFormat="1">
      <c r="A13" s="145">
        <v>2</v>
      </c>
      <c r="B13" s="146"/>
      <c r="C13" s="153"/>
      <c r="D13" s="148"/>
      <c r="E13" s="148"/>
      <c r="F13" s="148"/>
      <c r="G13" s="149"/>
      <c r="H13" s="148"/>
      <c r="I13" s="150"/>
      <c r="J13" s="150"/>
      <c r="K13" s="150"/>
      <c r="L13" s="150"/>
      <c r="M13" s="150"/>
      <c r="N13" s="148"/>
      <c r="O13" s="150"/>
      <c r="P13" s="148"/>
      <c r="Q13" s="150"/>
      <c r="R13" s="150"/>
      <c r="S13" s="150"/>
      <c r="T13" s="150"/>
      <c r="U13" s="148"/>
      <c r="V13" s="150"/>
      <c r="W13" s="148"/>
      <c r="X13" s="150"/>
      <c r="Y13" s="150"/>
      <c r="Z13" s="150"/>
      <c r="AA13" s="150"/>
      <c r="AB13" s="148"/>
      <c r="AC13" s="150"/>
      <c r="AD13" s="148"/>
      <c r="AE13" s="150"/>
      <c r="AF13" s="150"/>
      <c r="AG13" s="148"/>
      <c r="AH13" s="150"/>
      <c r="AI13" s="150"/>
      <c r="AJ13" s="150"/>
      <c r="AK13" s="148"/>
      <c r="AL13" s="150"/>
      <c r="AM13" s="150"/>
      <c r="AN13" s="148"/>
      <c r="AO13" s="151"/>
      <c r="AP13" s="152"/>
    </row>
    <row r="14" spans="1:42" s="2" customFormat="1">
      <c r="A14" s="154">
        <v>3</v>
      </c>
      <c r="B14" s="146"/>
      <c r="C14" s="155"/>
      <c r="D14" s="148"/>
      <c r="E14" s="148"/>
      <c r="F14" s="148"/>
      <c r="G14" s="149"/>
      <c r="H14" s="148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48"/>
      <c r="AO14" s="156"/>
      <c r="AP14" s="152"/>
    </row>
    <row r="15" spans="1:42" s="2" customFormat="1">
      <c r="A15" s="154">
        <v>4</v>
      </c>
      <c r="B15" s="146"/>
      <c r="C15" s="155"/>
      <c r="D15" s="148"/>
      <c r="E15" s="148"/>
      <c r="F15" s="148"/>
      <c r="G15" s="149"/>
      <c r="H15" s="148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48"/>
      <c r="AO15" s="156"/>
      <c r="AP15" s="152"/>
    </row>
    <row r="16" spans="1:42" s="2" customFormat="1">
      <c r="A16" s="154">
        <v>5</v>
      </c>
      <c r="B16" s="146"/>
      <c r="C16" s="155"/>
      <c r="D16" s="148"/>
      <c r="E16" s="148"/>
      <c r="F16" s="148"/>
      <c r="G16" s="149"/>
      <c r="H16" s="148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48"/>
      <c r="AO16" s="156"/>
      <c r="AP16" s="152"/>
    </row>
    <row r="17" spans="1:42" s="2" customFormat="1">
      <c r="A17" s="154">
        <v>6</v>
      </c>
      <c r="B17" s="145"/>
      <c r="C17" s="155"/>
      <c r="D17" s="148"/>
      <c r="E17" s="148"/>
      <c r="F17" s="148"/>
      <c r="G17" s="149"/>
      <c r="H17" s="148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48"/>
      <c r="AO17" s="156"/>
      <c r="AP17" s="152"/>
    </row>
    <row r="18" spans="1:42" s="2" customFormat="1">
      <c r="A18" s="154">
        <v>7</v>
      </c>
      <c r="B18" s="145"/>
      <c r="C18" s="155"/>
      <c r="D18" s="148"/>
      <c r="E18" s="148"/>
      <c r="F18" s="148"/>
      <c r="G18" s="149"/>
      <c r="H18" s="148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48"/>
      <c r="AO18" s="156"/>
      <c r="AP18" s="152"/>
    </row>
    <row r="19" spans="1:42">
      <c r="A19" s="154">
        <v>8</v>
      </c>
      <c r="B19" s="145"/>
      <c r="C19" s="155"/>
      <c r="D19" s="148"/>
      <c r="E19" s="150"/>
      <c r="F19" s="148"/>
      <c r="G19" s="149"/>
      <c r="H19" s="148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48"/>
      <c r="AO19" s="156"/>
      <c r="AP19" s="109"/>
    </row>
    <row r="20" spans="1:42">
      <c r="A20" s="157" t="s">
        <v>57</v>
      </c>
      <c r="B20" s="157"/>
      <c r="C20" s="158"/>
      <c r="D20" s="159"/>
      <c r="E20" s="159"/>
      <c r="F20" s="159"/>
      <c r="G20" s="159"/>
      <c r="H20" s="159"/>
      <c r="I20" s="159"/>
      <c r="J20" s="160"/>
      <c r="K20" s="160"/>
      <c r="L20" s="160"/>
      <c r="M20" s="160"/>
      <c r="N20" s="161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62" t="s">
        <v>94</v>
      </c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58"/>
      <c r="AO20" s="109"/>
      <c r="AP20" s="109"/>
    </row>
    <row r="21" spans="1:42" ht="18">
      <c r="A21" s="163" t="s">
        <v>66</v>
      </c>
      <c r="B21" s="163"/>
      <c r="C21" s="164"/>
      <c r="D21" s="165"/>
      <c r="E21" s="165"/>
      <c r="F21" s="165"/>
      <c r="G21" s="158"/>
      <c r="H21" s="158"/>
      <c r="I21" s="158"/>
      <c r="J21" s="158"/>
      <c r="K21" s="109"/>
      <c r="L21" s="166"/>
      <c r="M21" s="167"/>
      <c r="N21" s="161"/>
      <c r="O21" s="158"/>
      <c r="P21" s="158"/>
      <c r="Q21" s="165"/>
      <c r="R21" s="158"/>
      <c r="S21" s="165"/>
      <c r="T21" s="158"/>
      <c r="U21" s="158"/>
      <c r="V21" s="158"/>
      <c r="W21" s="158"/>
      <c r="X21" s="165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65"/>
      <c r="AL21" s="158"/>
      <c r="AM21" s="158"/>
      <c r="AN21" s="158"/>
      <c r="AO21" s="109"/>
      <c r="AP21" s="109"/>
    </row>
    <row r="22" spans="1:42" ht="18">
      <c r="A22" s="163" t="s">
        <v>67</v>
      </c>
      <c r="B22" s="168"/>
      <c r="C22" s="158"/>
      <c r="D22" s="169"/>
      <c r="E22" s="169"/>
      <c r="F22" s="169"/>
      <c r="G22" s="169"/>
      <c r="H22" s="169"/>
      <c r="I22" s="169"/>
      <c r="J22" s="170"/>
      <c r="K22" s="170"/>
      <c r="L22" s="166"/>
      <c r="M22" s="167"/>
      <c r="N22" s="161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09"/>
      <c r="AP22" s="109"/>
    </row>
    <row r="23" spans="1:42" ht="24" customHeight="1">
      <c r="A23" s="171"/>
      <c r="B23" s="171"/>
      <c r="C23" s="168"/>
      <c r="D23" s="169"/>
      <c r="E23" s="169"/>
      <c r="F23" s="169"/>
      <c r="G23" s="169"/>
      <c r="H23" s="169"/>
      <c r="I23" s="169"/>
      <c r="J23" s="170"/>
      <c r="K23" s="170"/>
      <c r="L23" s="166"/>
      <c r="M23" s="167"/>
      <c r="N23" s="161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09"/>
      <c r="AP23" s="109"/>
    </row>
    <row r="24" spans="1:42">
      <c r="A24" s="171"/>
      <c r="B24" s="171"/>
      <c r="C24" s="172" t="s">
        <v>58</v>
      </c>
      <c r="D24" s="159"/>
      <c r="E24" s="159"/>
      <c r="F24" s="159"/>
      <c r="G24" s="159"/>
      <c r="H24" s="159"/>
      <c r="I24" s="160"/>
      <c r="J24" s="160"/>
      <c r="K24" s="160"/>
      <c r="L24" s="160"/>
      <c r="M24" s="161"/>
      <c r="N24" s="158"/>
      <c r="O24" s="158"/>
      <c r="P24" s="165" t="s">
        <v>59</v>
      </c>
      <c r="Q24" s="158"/>
      <c r="R24" s="11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09"/>
      <c r="AP24" s="109"/>
    </row>
    <row r="25" spans="1:42">
      <c r="A25" s="118"/>
      <c r="B25" s="118"/>
      <c r="C25" s="173" t="s">
        <v>60</v>
      </c>
      <c r="D25" s="174"/>
      <c r="E25" s="174"/>
      <c r="F25" s="174"/>
      <c r="G25" s="174"/>
      <c r="H25" s="174"/>
      <c r="I25" s="161"/>
      <c r="J25" s="161"/>
      <c r="K25" s="161"/>
      <c r="L25" s="161"/>
      <c r="M25" s="161"/>
      <c r="N25" s="158"/>
      <c r="O25" s="158"/>
      <c r="P25" s="175" t="s">
        <v>64</v>
      </c>
      <c r="Q25" s="175"/>
      <c r="R25" s="175"/>
      <c r="S25" s="175"/>
      <c r="T25" s="175"/>
      <c r="U25" s="175"/>
      <c r="V25" s="175"/>
      <c r="W25" s="175"/>
      <c r="X25" s="175"/>
      <c r="Y25" s="175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09"/>
      <c r="AP25" s="109"/>
    </row>
    <row r="26" spans="1:42" s="32" customFormat="1">
      <c r="A26" s="176"/>
      <c r="B26" s="177"/>
      <c r="C26" s="178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</row>
    <row r="27" spans="1:42">
      <c r="A27" s="109"/>
      <c r="B27" s="109"/>
      <c r="C27" s="17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 t="s">
        <v>65</v>
      </c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</row>
    <row r="28" spans="1:42">
      <c r="A28" s="109"/>
      <c r="B28" s="109"/>
      <c r="C28" s="17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 t="s">
        <v>88</v>
      </c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</row>
    <row r="29" spans="1:42">
      <c r="A29" s="109"/>
      <c r="B29" s="109"/>
      <c r="C29" s="17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</row>
    <row r="30" spans="1:42">
      <c r="A30" s="109"/>
      <c r="B30" s="109"/>
      <c r="C30" s="17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</row>
    <row r="31" spans="1:42">
      <c r="A31" s="109"/>
      <c r="B31" s="109"/>
      <c r="C31" s="17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</row>
    <row r="32" spans="1:42">
      <c r="A32" s="109"/>
      <c r="B32" s="109"/>
      <c r="C32" s="17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</row>
    <row r="33" spans="1:42">
      <c r="A33" s="109"/>
      <c r="B33" s="109"/>
      <c r="C33" s="17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</row>
    <row r="34" spans="1:42">
      <c r="A34" s="109"/>
      <c r="B34" s="109"/>
      <c r="C34" s="17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</row>
    <row r="35" spans="1:42">
      <c r="A35" s="109"/>
      <c r="B35" s="109"/>
      <c r="C35" s="17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</row>
    <row r="36" spans="1:42">
      <c r="A36" s="109"/>
      <c r="B36" s="109"/>
      <c r="C36" s="17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</row>
    <row r="37" spans="1:42">
      <c r="A37" s="109"/>
      <c r="B37" s="109"/>
      <c r="C37" s="17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</row>
    <row r="38" spans="1:42">
      <c r="A38" s="109"/>
      <c r="B38" s="109"/>
      <c r="C38" s="17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</row>
    <row r="39" spans="1:42">
      <c r="A39" s="109"/>
      <c r="B39" s="109"/>
      <c r="C39" s="17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</row>
    <row r="40" spans="1:42">
      <c r="A40" s="109"/>
      <c r="B40" s="109"/>
      <c r="C40" s="17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</row>
    <row r="41" spans="1:42">
      <c r="A41" s="109"/>
      <c r="B41" s="109"/>
      <c r="C41" s="17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</row>
    <row r="42" spans="1:42">
      <c r="A42" s="109"/>
      <c r="B42" s="109"/>
      <c r="C42" s="17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</row>
    <row r="43" spans="1:42">
      <c r="A43" s="109"/>
      <c r="B43" s="109"/>
      <c r="C43" s="17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</row>
    <row r="44" spans="1:42">
      <c r="A44" s="109"/>
      <c r="B44" s="109"/>
      <c r="C44" s="17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</row>
    <row r="45" spans="1:42">
      <c r="A45" s="109"/>
      <c r="B45" s="109"/>
      <c r="C45" s="17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</row>
    <row r="46" spans="1:42">
      <c r="A46" s="109"/>
      <c r="B46" s="109"/>
      <c r="C46" s="1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</row>
    <row r="47" spans="1:42">
      <c r="A47" s="109"/>
      <c r="B47" s="109"/>
      <c r="C47" s="17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</row>
    <row r="48" spans="1:42">
      <c r="A48" s="109"/>
      <c r="B48" s="109"/>
      <c r="C48" s="17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</row>
    <row r="49" spans="1:42">
      <c r="A49" s="109"/>
      <c r="B49" s="109"/>
      <c r="C49" s="17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</row>
    <row r="50" spans="1:42">
      <c r="A50" s="109"/>
      <c r="B50" s="109"/>
      <c r="C50" s="1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</row>
    <row r="51" spans="1:42">
      <c r="A51" s="109"/>
      <c r="B51" s="109"/>
      <c r="C51" s="17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</row>
    <row r="52" spans="1:42">
      <c r="A52" s="109"/>
      <c r="B52" s="109"/>
      <c r="C52" s="17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</row>
    <row r="53" spans="1:42">
      <c r="A53" s="109"/>
      <c r="B53" s="109"/>
      <c r="C53" s="17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</row>
    <row r="54" spans="1:42">
      <c r="A54" s="109"/>
      <c r="B54" s="109"/>
      <c r="C54" s="17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</row>
    <row r="55" spans="1:42">
      <c r="A55" s="109"/>
      <c r="B55" s="109"/>
      <c r="C55" s="17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</row>
    <row r="56" spans="1:42">
      <c r="A56" s="109"/>
      <c r="B56" s="109"/>
      <c r="C56" s="17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</row>
    <row r="57" spans="1:42">
      <c r="A57" s="109"/>
      <c r="B57" s="109"/>
      <c r="C57" s="17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</row>
    <row r="58" spans="1:42">
      <c r="A58" s="109"/>
      <c r="B58" s="109"/>
      <c r="C58" s="17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</row>
    <row r="59" spans="1:42">
      <c r="A59" s="109"/>
      <c r="B59" s="109"/>
      <c r="C59" s="17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</row>
    <row r="60" spans="1:42">
      <c r="A60" s="109"/>
      <c r="B60" s="109"/>
      <c r="C60" s="17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</row>
    <row r="61" spans="1:42">
      <c r="A61" s="109"/>
      <c r="B61" s="109"/>
      <c r="C61" s="17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</row>
    <row r="62" spans="1:42">
      <c r="A62" s="109"/>
      <c r="B62" s="109"/>
      <c r="C62" s="17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</row>
    <row r="63" spans="1:42">
      <c r="A63" s="109"/>
      <c r="B63" s="109"/>
      <c r="C63" s="17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</row>
    <row r="64" spans="1:42">
      <c r="A64" s="109"/>
      <c r="B64" s="109"/>
      <c r="C64" s="17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</row>
    <row r="65" spans="1:42">
      <c r="A65" s="109"/>
      <c r="B65" s="109"/>
      <c r="C65" s="17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</row>
  </sheetData>
  <mergeCells count="19">
    <mergeCell ref="P25:Y25"/>
    <mergeCell ref="AA20:AM20"/>
    <mergeCell ref="A2:AO2"/>
    <mergeCell ref="A3:AN3"/>
    <mergeCell ref="A4:AN4"/>
    <mergeCell ref="X7:AM7"/>
    <mergeCell ref="A8:A11"/>
    <mergeCell ref="B8:B11"/>
    <mergeCell ref="C8:C11"/>
    <mergeCell ref="D8:D11"/>
    <mergeCell ref="E8:E11"/>
    <mergeCell ref="F8:F11"/>
    <mergeCell ref="G8:G11"/>
    <mergeCell ref="H8:H11"/>
    <mergeCell ref="I8:AN8"/>
    <mergeCell ref="AO8:AO11"/>
    <mergeCell ref="A1:AO1"/>
    <mergeCell ref="I9:AM9"/>
    <mergeCell ref="AN9:AN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oficio</vt:lpstr>
      <vt:lpstr>ASISTENCIA</vt:lpstr>
      <vt:lpstr>DESCUENTOS</vt:lpstr>
      <vt:lpstr>HORAS EFECT</vt:lpstr>
      <vt:lpstr>DESCUENTOS!Área_de_impresión</vt:lpstr>
      <vt:lpstr>oficio!Área_de_impresión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</dc:creator>
  <cp:lastModifiedBy>Usuario</cp:lastModifiedBy>
  <cp:lastPrinted>2021-02-17T18:28:50Z</cp:lastPrinted>
  <dcterms:created xsi:type="dcterms:W3CDTF">2017-11-14T14:02:33Z</dcterms:created>
  <dcterms:modified xsi:type="dcterms:W3CDTF">2024-02-09T01:15:32Z</dcterms:modified>
</cp:coreProperties>
</file>